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<sst xmlns="http://schemas.openxmlformats.org/spreadsheetml/2006/main" count="42" uniqueCount="37">
  <si>
    <t>西南林业大学2021年清明节期间学生离返校汇总表</t>
  </si>
  <si>
    <t>序号</t>
  </si>
  <si>
    <t>学院</t>
  </si>
  <si>
    <t>各学院
在校生
总人数</t>
  </si>
  <si>
    <t>离校人数</t>
  </si>
  <si>
    <t>填报人</t>
  </si>
  <si>
    <t>填报人电话</t>
  </si>
  <si>
    <t>未按时返校人数</t>
  </si>
  <si>
    <t>备注</t>
  </si>
  <si>
    <t>1、请将各学院离返校总体情况在线更新。
2、总人数会自动生成，更新A\B\C数据。</t>
  </si>
  <si>
    <t>总人数</t>
  </si>
  <si>
    <t>其中</t>
  </si>
  <si>
    <t>A</t>
  </si>
  <si>
    <t>B</t>
  </si>
  <si>
    <t>C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</si>
  <si>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</si>
  <si>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</si>
  <si>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</si>
  <si>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</si>
  <si>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</si>
  <si>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</si>
  <si>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</si>
  <si>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>大数据与智能工程学院</t>
  </si>
  <si>
    <t>机械与交通学院</t>
  </si>
  <si>
    <t>地理与生态旅游学院</t>
  </si>
  <si>
    <t>湿地学院</t>
  </si>
  <si>
    <t>数理学院</t>
  </si>
  <si>
    <t>化学工程学院</t>
  </si>
  <si>
    <t>文法学院</t>
  </si>
  <si>
    <t>经济管理学院</t>
  </si>
  <si>
    <t>会计学院</t>
  </si>
  <si>
    <t>外国语学院</t>
  </si>
  <si>
    <t>艺术与设计学院</t>
  </si>
  <si>
    <t>体育学院</t>
  </si>
  <si>
    <t>小计</t>
  </si>
  <si>
    <t>填表说明：A:其他；B:疆籍少数民族学生；C:藏籍少数民族学生</t>
  </si>
  <si>
    <t>;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</si>
</sst>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0"/>
    </font>
    <font>
      <b/>
      <sz val="12"/>
      <color indexed="8"/>
      <name val="宋体"/>
      <charset val="0"/>
    </font>
    <font>
      <sz val="12"/>
      <color indexed="8"/>
      <name val="宋体"/>
      <charset val="0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0"/>
    </font>
    <font>
      <sz val="12"/>
      <color rgb="FFC00000"/>
      <name val="宋体"/>
      <charset val="0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rgb="FFFF0000"/>
      <name val="宋体"/>
      <charset val="0"/>
    </font>
    <font>
      <b/>
      <sz val="14"/>
      <color rgb="FFFF0000"/>
      <name val="宋体"/>
      <charset val="0"/>
    </font>
    <font>
      <sz val="14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16" borderId="6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8" fillId="0" borderId="0"/>
    <xf numFmtId="0" fontId="25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4" fillId="2" borderId="1" xfId="32" applyFont="1" applyFill="1" applyBorder="1" applyAlignment="1">
      <alignment horizontal="center" vertical="center"/>
    </xf>
    <xf numFmtId="0" fontId="15" fillId="2" borderId="1" xfId="3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18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A1" sqref="A1:N1"/>
    </sheetView>
  </sheetViews>
  <sheetFormatPr defaultColWidth="9" defaultRowHeight="13.5"/>
  <cols>
    <col min="1" max="1" width="8.125" style="3" customWidth="1"/>
    <col min="2" max="2" width="19.25" style="3" customWidth="1"/>
    <col min="3" max="3" width="12.75" style="3" customWidth="1"/>
    <col min="4" max="4" width="9" style="3" customWidth="1"/>
    <col min="5" max="7" width="10.75" style="3" customWidth="1"/>
    <col min="8" max="8" width="13.375" style="3" customWidth="1"/>
    <col min="9" max="9" width="18.875" style="3" customWidth="1"/>
    <col min="10" max="10" width="9" style="3" customWidth="1"/>
    <col min="11" max="13" width="10.75" style="3" customWidth="1"/>
    <col min="14" max="14" width="17.125" style="3" customWidth="1"/>
    <col min="15" max="16384" width="9" style="1"/>
  </cols>
  <sheetData>
    <row r="1" s="1" customFormat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2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 t="s">
        <v>5</v>
      </c>
      <c r="I2" s="5" t="s">
        <v>6</v>
      </c>
      <c r="J2" s="27" t="s">
        <v>7</v>
      </c>
      <c r="K2" s="27"/>
      <c r="L2" s="27"/>
      <c r="M2" s="27"/>
      <c r="N2" s="5" t="s">
        <v>8</v>
      </c>
      <c r="O2" s="28" t="s">
        <v>9</v>
      </c>
    </row>
    <row r="3" s="2" customFormat="1" ht="20" customHeight="1" spans="1:15">
      <c r="A3" s="5"/>
      <c r="B3" s="5"/>
      <c r="C3" s="5"/>
      <c r="D3" s="5" t="s">
        <v>10</v>
      </c>
      <c r="E3" s="5" t="s">
        <v>11</v>
      </c>
      <c r="F3" s="5"/>
      <c r="G3" s="5"/>
      <c r="H3" s="5"/>
      <c r="I3" s="5"/>
      <c r="J3" s="27" t="s">
        <v>10</v>
      </c>
      <c r="K3" s="27" t="s">
        <v>11</v>
      </c>
      <c r="L3" s="27"/>
      <c r="M3" s="27"/>
      <c r="N3" s="5"/>
      <c r="O3" s="28"/>
    </row>
    <row r="4" s="2" customFormat="1" ht="20" customHeight="1" spans="1:15">
      <c r="A4" s="5"/>
      <c r="B4" s="5"/>
      <c r="C4" s="5"/>
      <c r="D4" s="5"/>
      <c r="E4" s="5" t="s">
        <v>12</v>
      </c>
      <c r="F4" s="5" t="s">
        <v>13</v>
      </c>
      <c r="G4" s="5" t="s">
        <v>14</v>
      </c>
      <c r="H4" s="5"/>
      <c r="I4" s="5"/>
      <c r="J4" s="27"/>
      <c r="K4" s="27" t="s">
        <v>12</v>
      </c>
      <c r="L4" s="27" t="s">
        <v>13</v>
      </c>
      <c r="M4" s="27" t="s">
        <v>14</v>
      </c>
      <c r="N4" s="5"/>
      <c r="O4" s="28"/>
    </row>
    <row r="5" s="1" customFormat="1" ht="21" customHeight="1" spans="1:15">
      <c r="A5" s="6">
        <v>1</v>
      </c>
      <c r="B5" s="7" t="s">
        <v>15</v>
      </c>
      <c r="C5" s="8">
        <v>1327</v>
      </c>
      <c r="D5" s="6">
        <f ca="1" t="shared" ref="D5:D17" si="0">E5+F5+G5</f>
        <v>0</v>
      </c>
      <c r="E5" s="6">
        <f ca="1">SUM(C5:D5)</f>
        <v>0</v>
      </c>
      <c r="F5" s="6">
        <f ca="1">SUM(E5:E5)</f>
        <v>0</v>
      </c>
      <c r="G5" s="6">
        <f ca="1">SUM(F5:F5)</f>
        <v>0</v>
      </c>
      <c r="H5" s="9"/>
      <c r="I5" s="9"/>
      <c r="J5" s="29">
        <f ca="1" t="shared" ref="J5:J23" si="1">K5+L5+M5</f>
        <v>0</v>
      </c>
      <c r="K5" s="29">
        <f ca="1" t="shared" ref="K5:K23" si="2">SUM(I5:J5)</f>
        <v>0</v>
      </c>
      <c r="L5" s="29">
        <f ca="1" t="shared" ref="L5:L24" si="3">SUM(K5:K5)</f>
        <v>0</v>
      </c>
      <c r="M5" s="29">
        <f ca="1" t="shared" ref="M5:M24" si="4">SUM(L5:L5)</f>
        <v>0</v>
      </c>
      <c r="N5" s="6"/>
      <c r="O5" s="30"/>
    </row>
    <row r="6" s="1" customFormat="1" ht="21" customHeight="1" spans="1:15">
      <c r="A6" s="6">
        <v>2</v>
      </c>
      <c r="B6" s="7" t="s">
        <v>16</v>
      </c>
      <c r="C6" s="8">
        <v>882</v>
      </c>
      <c r="D6" s="6">
        <f ca="1" t="shared" si="0"/>
        <v>0</v>
      </c>
      <c r="E6" s="6">
        <f ca="1">SUM(C6:D6)</f>
        <v>0</v>
      </c>
      <c r="F6" s="6">
        <f ca="1">SUM(E6:E6)</f>
        <v>0</v>
      </c>
      <c r="G6" s="6">
        <f ca="1">SUM(F6:F6)</f>
        <v>0</v>
      </c>
      <c r="H6" s="9"/>
      <c r="I6" s="9"/>
      <c r="J6" s="29">
        <f ca="1" t="shared" si="1"/>
        <v>0</v>
      </c>
      <c r="K6" s="29">
        <f ca="1" t="shared" si="2"/>
        <v>0</v>
      </c>
      <c r="L6" s="29">
        <f ca="1" t="shared" si="3"/>
        <v>0</v>
      </c>
      <c r="M6" s="29">
        <f ca="1" t="shared" si="4"/>
        <v>0</v>
      </c>
      <c r="N6" s="6"/>
      <c r="O6" s="30"/>
    </row>
    <row r="7" s="1" customFormat="1" ht="21" customHeight="1" spans="1:15">
      <c r="A7" s="6">
        <v>3</v>
      </c>
      <c r="B7" s="10" t="s">
        <v>17</v>
      </c>
      <c r="C7" s="11">
        <v>1784</v>
      </c>
      <c r="D7" s="6">
        <f ca="1" t="shared" si="0"/>
        <v>0</v>
      </c>
      <c r="E7" s="6">
        <f ca="1">SUM(C7:D7)</f>
        <v>0</v>
      </c>
      <c r="F7" s="6">
        <f ca="1">SUM(E7:E7)</f>
        <v>0</v>
      </c>
      <c r="G7" s="6">
        <f ca="1">SUM(F7:F7)</f>
        <v>0</v>
      </c>
      <c r="H7" s="9"/>
      <c r="I7" s="9"/>
      <c r="J7" s="29">
        <f ca="1" t="shared" si="1"/>
        <v>0</v>
      </c>
      <c r="K7" s="29">
        <f ca="1" t="shared" si="2"/>
        <v>0</v>
      </c>
      <c r="L7" s="29">
        <f ca="1" t="shared" si="3"/>
        <v>0</v>
      </c>
      <c r="M7" s="29">
        <f ca="1" t="shared" si="4"/>
        <v>0</v>
      </c>
      <c r="N7" s="6"/>
      <c r="O7" s="30"/>
    </row>
    <row r="8" s="1" customFormat="1" ht="21" customHeight="1" spans="1:15">
      <c r="A8" s="6">
        <v>4</v>
      </c>
      <c r="B8" s="12" t="s">
        <v>18</v>
      </c>
      <c r="C8" s="13">
        <v>1053</v>
      </c>
      <c r="D8" s="6">
        <f ca="1" t="shared" si="0"/>
        <v>0</v>
      </c>
      <c r="E8" s="6">
        <f ca="1">SUM(C8:D8)</f>
        <v>0</v>
      </c>
      <c r="F8" s="6">
        <f ca="1">SUM(E8:E8)</f>
        <v>0</v>
      </c>
      <c r="G8" s="6">
        <f ca="1">SUM(F8:F8)</f>
        <v>0</v>
      </c>
      <c r="H8" s="14"/>
      <c r="I8" s="14"/>
      <c r="J8" s="29">
        <f ca="1" t="shared" si="1"/>
        <v>0</v>
      </c>
      <c r="K8" s="29">
        <f ca="1" t="shared" si="2"/>
        <v>0</v>
      </c>
      <c r="L8" s="29">
        <f ca="1" t="shared" si="3"/>
        <v>0</v>
      </c>
      <c r="M8" s="29">
        <f ca="1" t="shared" si="4"/>
        <v>0</v>
      </c>
      <c r="N8" s="6"/>
      <c r="O8" s="30"/>
    </row>
    <row r="9" s="1" customFormat="1" ht="21" customHeight="1" spans="1:15">
      <c r="A9" s="6">
        <v>5</v>
      </c>
      <c r="B9" s="12" t="s">
        <v>19</v>
      </c>
      <c r="C9" s="13">
        <v>823</v>
      </c>
      <c r="D9" s="6">
        <f ca="1" t="shared" si="0"/>
        <v>0</v>
      </c>
      <c r="E9" s="6">
        <f ca="1">SUM(C9:D9)</f>
        <v>0</v>
      </c>
      <c r="F9" s="6">
        <f ca="1">SUM(E9:E9)</f>
        <v>0</v>
      </c>
      <c r="G9" s="6">
        <f ca="1">SUM(F9:F9)</f>
        <v>0</v>
      </c>
      <c r="H9" s="15"/>
      <c r="I9" s="15"/>
      <c r="J9" s="29">
        <f ca="1" t="shared" si="1"/>
        <v>0</v>
      </c>
      <c r="K9" s="29">
        <f ca="1" t="shared" si="2"/>
        <v>0</v>
      </c>
      <c r="L9" s="29">
        <f ca="1" t="shared" si="3"/>
        <v>0</v>
      </c>
      <c r="M9" s="29">
        <f ca="1" t="shared" si="4"/>
        <v>0</v>
      </c>
      <c r="N9" s="6"/>
      <c r="O9" s="30"/>
    </row>
    <row r="10" s="1" customFormat="1" ht="21" customHeight="1" spans="1:15">
      <c r="A10" s="6">
        <v>6</v>
      </c>
      <c r="B10" s="10" t="s">
        <v>20</v>
      </c>
      <c r="C10" s="11">
        <v>1813</v>
      </c>
      <c r="D10" s="6">
        <f ca="1" t="shared" si="0"/>
        <v>0</v>
      </c>
      <c r="E10" s="6">
        <f ca="1">SUM(C10:D10)</f>
        <v>0</v>
      </c>
      <c r="F10" s="6">
        <f ca="1">SUM(E10:E10)</f>
        <v>0</v>
      </c>
      <c r="G10" s="6">
        <f ca="1">SUM(F10:F10)</f>
        <v>0</v>
      </c>
      <c r="H10" s="15"/>
      <c r="I10" s="15"/>
      <c r="J10" s="29">
        <f ca="1" t="shared" si="1"/>
        <v>0</v>
      </c>
      <c r="K10" s="29">
        <f ca="1" t="shared" si="2"/>
        <v>0</v>
      </c>
      <c r="L10" s="29">
        <f ca="1" t="shared" si="3"/>
        <v>0</v>
      </c>
      <c r="M10" s="29">
        <f ca="1" t="shared" si="4"/>
        <v>0</v>
      </c>
      <c r="N10" s="6"/>
      <c r="O10" s="30"/>
    </row>
    <row r="11" s="1" customFormat="1" ht="21" customHeight="1" spans="1:15">
      <c r="A11" s="6">
        <v>7</v>
      </c>
      <c r="B11" s="7" t="s">
        <v>21</v>
      </c>
      <c r="C11" s="8">
        <v>577</v>
      </c>
      <c r="D11" s="6">
        <f ca="1" t="shared" si="0"/>
        <v>0</v>
      </c>
      <c r="E11" s="6">
        <f ca="1">SUM(C11:D11)</f>
        <v>0</v>
      </c>
      <c r="F11" s="6">
        <f ca="1">SUM(E11:E11)</f>
        <v>0</v>
      </c>
      <c r="G11" s="6">
        <f ca="1">SUM(F11:F11)</f>
        <v>0</v>
      </c>
      <c r="H11" s="14"/>
      <c r="I11" s="14"/>
      <c r="J11" s="29">
        <f ca="1" t="shared" si="1"/>
        <v>0</v>
      </c>
      <c r="K11" s="29">
        <f ca="1" t="shared" si="2"/>
        <v>0</v>
      </c>
      <c r="L11" s="29">
        <f ca="1" t="shared" si="3"/>
        <v>0</v>
      </c>
      <c r="M11" s="29">
        <f ca="1" t="shared" si="4"/>
        <v>0</v>
      </c>
      <c r="N11" s="6"/>
      <c r="O11" s="30"/>
    </row>
    <row r="12" s="1" customFormat="1" ht="21" customHeight="1" spans="1:15">
      <c r="A12" s="6">
        <v>8</v>
      </c>
      <c r="B12" s="16" t="s">
        <v>22</v>
      </c>
      <c r="C12" s="17">
        <v>1342</v>
      </c>
      <c r="D12" s="6">
        <f ca="1" t="shared" si="0"/>
        <v>0</v>
      </c>
      <c r="E12" s="6">
        <f ca="1">SUM(C12:D12)</f>
        <v>0</v>
      </c>
      <c r="F12" s="6">
        <f ca="1">SUM(E12:E12)</f>
        <v>0</v>
      </c>
      <c r="G12" s="6">
        <f ca="1">SUM(F12:F12)</f>
        <v>0</v>
      </c>
      <c r="H12" s="9"/>
      <c r="I12" s="9"/>
      <c r="J12" s="29">
        <f ca="1" t="shared" si="1"/>
        <v>0</v>
      </c>
      <c r="K12" s="29">
        <f ca="1" t="shared" si="2"/>
        <v>0</v>
      </c>
      <c r="L12" s="29">
        <f ca="1" t="shared" si="3"/>
        <v>0</v>
      </c>
      <c r="M12" s="29">
        <f ca="1" t="shared" si="4"/>
        <v>0</v>
      </c>
      <c r="N12" s="6"/>
      <c r="O12" s="30"/>
    </row>
    <row r="13" s="1" customFormat="1" ht="21" customHeight="1" spans="1:15">
      <c r="A13" s="6">
        <v>9</v>
      </c>
      <c r="B13" s="18" t="s">
        <v>23</v>
      </c>
      <c r="C13" s="19">
        <v>2180</v>
      </c>
      <c r="D13" s="6">
        <f ca="1" t="shared" si="0"/>
        <v>0</v>
      </c>
      <c r="E13" s="6">
        <f ca="1">SUM(C13:D13)</f>
        <v>0</v>
      </c>
      <c r="F13" s="6">
        <f ca="1">SUM(E13:E13)</f>
        <v>0</v>
      </c>
      <c r="G13" s="6">
        <f ca="1">SUM(F13:F13)</f>
        <v>0</v>
      </c>
      <c r="H13" s="14"/>
      <c r="I13" s="14"/>
      <c r="J13" s="29">
        <f ca="1" t="shared" si="1"/>
        <v>0</v>
      </c>
      <c r="K13" s="29">
        <f ca="1" t="shared" si="2"/>
        <v>0</v>
      </c>
      <c r="L13" s="29">
        <f ca="1" t="shared" si="3"/>
        <v>0</v>
      </c>
      <c r="M13" s="29">
        <f ca="1" t="shared" si="4"/>
        <v>0</v>
      </c>
      <c r="N13" s="6"/>
      <c r="O13" s="30"/>
    </row>
    <row r="14" s="1" customFormat="1" ht="21" customHeight="1" spans="1:15">
      <c r="A14" s="6">
        <v>10</v>
      </c>
      <c r="B14" s="12" t="s">
        <v>24</v>
      </c>
      <c r="C14" s="13">
        <v>1386</v>
      </c>
      <c r="D14" s="6">
        <f ca="1" t="shared" si="0"/>
        <v>0</v>
      </c>
      <c r="E14" s="6">
        <f ca="1">SUM(C14:D14)</f>
        <v>0</v>
      </c>
      <c r="F14" s="6">
        <f ca="1">SUM(E14:E14)</f>
        <v>0</v>
      </c>
      <c r="G14" s="6">
        <f ca="1">SUM(F14:F14)</f>
        <v>0</v>
      </c>
      <c r="H14" s="15"/>
      <c r="I14" s="15"/>
      <c r="J14" s="29">
        <f ca="1" t="shared" si="1"/>
        <v>0</v>
      </c>
      <c r="K14" s="29">
        <f ca="1" t="shared" si="2"/>
        <v>0</v>
      </c>
      <c r="L14" s="29">
        <f ca="1" t="shared" si="3"/>
        <v>0</v>
      </c>
      <c r="M14" s="29">
        <f ca="1" t="shared" si="4"/>
        <v>0</v>
      </c>
      <c r="N14" s="6"/>
      <c r="O14" s="30"/>
    </row>
    <row r="15" s="1" customFormat="1" ht="21" customHeight="1" spans="1:15">
      <c r="A15" s="6">
        <v>11</v>
      </c>
      <c r="B15" s="10" t="s">
        <v>25</v>
      </c>
      <c r="C15" s="11">
        <v>312</v>
      </c>
      <c r="D15" s="6">
        <f ca="1" t="shared" si="0"/>
        <v>0</v>
      </c>
      <c r="E15" s="6">
        <f ca="1">SUM(C15:D15)</f>
        <v>0</v>
      </c>
      <c r="F15" s="6">
        <f ca="1">SUM(E15:E15)</f>
        <v>0</v>
      </c>
      <c r="G15" s="6">
        <f ca="1">SUM(F15:F15)</f>
        <v>0</v>
      </c>
      <c r="H15" s="15"/>
      <c r="I15" s="15"/>
      <c r="J15" s="29">
        <f ca="1" t="shared" si="1"/>
        <v>0</v>
      </c>
      <c r="K15" s="29">
        <f ca="1" t="shared" si="2"/>
        <v>0</v>
      </c>
      <c r="L15" s="29">
        <f ca="1" t="shared" si="3"/>
        <v>0</v>
      </c>
      <c r="M15" s="29">
        <f ca="1" t="shared" si="4"/>
        <v>0</v>
      </c>
      <c r="N15" s="6"/>
      <c r="O15" s="30"/>
    </row>
    <row r="16" s="1" customFormat="1" ht="21" customHeight="1" spans="1:15">
      <c r="A16" s="6">
        <v>12</v>
      </c>
      <c r="B16" s="20" t="s">
        <v>26</v>
      </c>
      <c r="C16" s="19">
        <v>386</v>
      </c>
      <c r="D16" s="6">
        <f ca="1" t="shared" si="0"/>
        <v>0</v>
      </c>
      <c r="E16" s="6">
        <f ca="1">SUM(C16:D16)</f>
        <v>0</v>
      </c>
      <c r="F16" s="6">
        <f ca="1">SUM(E16:E16)</f>
        <v>0</v>
      </c>
      <c r="G16" s="6">
        <f ca="1">SUM(F16:F16)</f>
        <v>0</v>
      </c>
      <c r="H16" s="15"/>
      <c r="I16" s="15"/>
      <c r="J16" s="29">
        <f ca="1" t="shared" si="1"/>
        <v>0</v>
      </c>
      <c r="K16" s="29">
        <f ca="1" t="shared" si="2"/>
        <v>0</v>
      </c>
      <c r="L16" s="29">
        <f ca="1" t="shared" si="3"/>
        <v>0</v>
      </c>
      <c r="M16" s="29">
        <f ca="1" t="shared" si="4"/>
        <v>0</v>
      </c>
      <c r="N16" s="6"/>
      <c r="O16" s="30"/>
    </row>
    <row r="17" s="1" customFormat="1" ht="21" customHeight="1" spans="1:15">
      <c r="A17" s="6">
        <v>13</v>
      </c>
      <c r="B17" s="10" t="s">
        <v>27</v>
      </c>
      <c r="C17" s="11">
        <v>752</v>
      </c>
      <c r="D17" s="6">
        <f ca="1" t="shared" si="0"/>
        <v>0</v>
      </c>
      <c r="E17" s="6">
        <f ca="1">SUM(C17:D17)</f>
        <v>0</v>
      </c>
      <c r="F17" s="6">
        <f ca="1">SUM(E17:E17)</f>
        <v>0</v>
      </c>
      <c r="G17" s="6">
        <f ca="1">SUM(F17:F17)</f>
        <v>0</v>
      </c>
      <c r="H17" s="9"/>
      <c r="I17" s="9"/>
      <c r="J17" s="29">
        <f ca="1" t="shared" si="1"/>
        <v>0</v>
      </c>
      <c r="K17" s="29">
        <f ca="1" t="shared" si="2"/>
        <v>0</v>
      </c>
      <c r="L17" s="29">
        <f ca="1" t="shared" si="3"/>
        <v>0</v>
      </c>
      <c r="M17" s="29">
        <f ca="1" t="shared" si="4"/>
        <v>0</v>
      </c>
      <c r="N17" s="6"/>
      <c r="O17" s="30"/>
    </row>
    <row r="18" s="1" customFormat="1" ht="21" customHeight="1" spans="1:15">
      <c r="A18" s="6">
        <v>14</v>
      </c>
      <c r="B18" s="7" t="s">
        <v>28</v>
      </c>
      <c r="C18" s="8">
        <v>926</v>
      </c>
      <c r="D18" s="6">
        <f ca="1" t="shared" ref="D18:D23" si="5">E18+F18+G18</f>
        <v>0</v>
      </c>
      <c r="E18" s="6">
        <f ca="1">SUM(C18:D18)</f>
        <v>0</v>
      </c>
      <c r="F18" s="6">
        <f ca="1">SUM(E18:E18)</f>
        <v>0</v>
      </c>
      <c r="G18" s="6">
        <f ca="1">SUM(F18:F18)</f>
        <v>0</v>
      </c>
      <c r="H18" s="9"/>
      <c r="I18" s="9"/>
      <c r="J18" s="29">
        <f ca="1" t="shared" si="1"/>
        <v>0</v>
      </c>
      <c r="K18" s="29">
        <f ca="1" t="shared" si="2"/>
        <v>0</v>
      </c>
      <c r="L18" s="29">
        <f ca="1" t="shared" si="3"/>
        <v>0</v>
      </c>
      <c r="M18" s="29">
        <f ca="1" t="shared" si="4"/>
        <v>0</v>
      </c>
      <c r="N18" s="6"/>
      <c r="O18" s="30"/>
    </row>
    <row r="19" s="1" customFormat="1" ht="21" customHeight="1" spans="1:15">
      <c r="A19" s="6">
        <v>15</v>
      </c>
      <c r="B19" s="12" t="s">
        <v>29</v>
      </c>
      <c r="C19" s="8">
        <v>1586</v>
      </c>
      <c r="D19" s="6">
        <f ca="1" t="shared" si="5"/>
        <v>0</v>
      </c>
      <c r="E19" s="6">
        <f ca="1">SUM(C19:D19)</f>
        <v>0</v>
      </c>
      <c r="F19" s="6">
        <f ca="1">SUM(E19:E19)</f>
        <v>0</v>
      </c>
      <c r="G19" s="6">
        <f ca="1">SUM(F19:F19)</f>
        <v>0</v>
      </c>
      <c r="H19" s="9"/>
      <c r="I19" s="9"/>
      <c r="J19" s="29">
        <f ca="1" t="shared" si="1"/>
        <v>0</v>
      </c>
      <c r="K19" s="29">
        <f ca="1" t="shared" si="2"/>
        <v>0</v>
      </c>
      <c r="L19" s="29">
        <f ca="1" t="shared" si="3"/>
        <v>0</v>
      </c>
      <c r="M19" s="29">
        <f ca="1" t="shared" si="4"/>
        <v>0</v>
      </c>
      <c r="N19" s="6"/>
      <c r="O19" s="30"/>
    </row>
    <row r="20" s="1" customFormat="1" ht="21" customHeight="1" spans="1:15">
      <c r="A20" s="6">
        <v>16</v>
      </c>
      <c r="B20" s="21" t="s">
        <v>30</v>
      </c>
      <c r="C20" s="22">
        <v>1608</v>
      </c>
      <c r="D20" s="6">
        <f ca="1" t="shared" si="5"/>
        <v>0</v>
      </c>
      <c r="E20" s="6">
        <f ca="1">SUM(C20:D20)</f>
        <v>0</v>
      </c>
      <c r="F20" s="6">
        <f ca="1">SUM(E20:E20)</f>
        <v>0</v>
      </c>
      <c r="G20" s="6">
        <f ca="1">SUM(F20:F20)</f>
        <v>0</v>
      </c>
      <c r="H20" s="9"/>
      <c r="I20" s="9"/>
      <c r="J20" s="29">
        <f ca="1" t="shared" si="1"/>
        <v>0</v>
      </c>
      <c r="K20" s="29">
        <f ca="1" t="shared" si="2"/>
        <v>0</v>
      </c>
      <c r="L20" s="29">
        <f ca="1" t="shared" si="3"/>
        <v>0</v>
      </c>
      <c r="M20" s="29">
        <f ca="1" t="shared" si="4"/>
        <v>0</v>
      </c>
      <c r="N20" s="6"/>
      <c r="O20" s="30"/>
    </row>
    <row r="21" s="1" customFormat="1" ht="21" customHeight="1" spans="1:15">
      <c r="A21" s="6">
        <v>17</v>
      </c>
      <c r="B21" s="7" t="s">
        <v>31</v>
      </c>
      <c r="C21" s="8">
        <v>1354</v>
      </c>
      <c r="D21" s="6">
        <f ca="1" t="shared" si="5"/>
        <v>0</v>
      </c>
      <c r="E21" s="6">
        <f ca="1">SUM(C21:D21)</f>
        <v>0</v>
      </c>
      <c r="F21" s="6">
        <f ca="1">SUM(E21:E21)</f>
        <v>0</v>
      </c>
      <c r="G21" s="6">
        <f ca="1">SUM(F21:F21)</f>
        <v>0</v>
      </c>
      <c r="H21" s="9"/>
      <c r="I21" s="9"/>
      <c r="J21" s="29">
        <f ca="1" t="shared" si="1"/>
        <v>0</v>
      </c>
      <c r="K21" s="29">
        <f ca="1" t="shared" si="2"/>
        <v>0</v>
      </c>
      <c r="L21" s="29">
        <f ca="1" t="shared" si="3"/>
        <v>0</v>
      </c>
      <c r="M21" s="29">
        <f ca="1" t="shared" si="4"/>
        <v>0</v>
      </c>
      <c r="N21" s="6"/>
      <c r="O21" s="30"/>
    </row>
    <row r="22" s="1" customFormat="1" ht="21" customHeight="1" spans="1:15">
      <c r="A22" s="6">
        <v>18</v>
      </c>
      <c r="B22" s="12" t="s">
        <v>32</v>
      </c>
      <c r="C22" s="8">
        <v>2194</v>
      </c>
      <c r="D22" s="6">
        <f ca="1" t="shared" si="5"/>
        <v>0</v>
      </c>
      <c r="E22" s="6">
        <f ca="1">SUM(C22:D22)</f>
        <v>0</v>
      </c>
      <c r="F22" s="6">
        <f ca="1">SUM(E22:E22)</f>
        <v>0</v>
      </c>
      <c r="G22" s="6">
        <f ca="1">SUM(F22:F22)</f>
        <v>0</v>
      </c>
      <c r="H22" s="9"/>
      <c r="I22" s="9"/>
      <c r="J22" s="29">
        <f ca="1" t="shared" si="1"/>
        <v>0</v>
      </c>
      <c r="K22" s="29">
        <f ca="1" t="shared" si="2"/>
        <v>0</v>
      </c>
      <c r="L22" s="29">
        <f ca="1" t="shared" si="3"/>
        <v>0</v>
      </c>
      <c r="M22" s="29">
        <f ca="1" t="shared" si="4"/>
        <v>0</v>
      </c>
      <c r="N22" s="6"/>
      <c r="O22" s="30"/>
    </row>
    <row r="23" s="1" customFormat="1" ht="21" customHeight="1" spans="1:15">
      <c r="A23" s="6">
        <v>19</v>
      </c>
      <c r="B23" s="7" t="s">
        <v>33</v>
      </c>
      <c r="C23" s="8">
        <v>337</v>
      </c>
      <c r="D23" s="6">
        <f ca="1" t="shared" si="5"/>
        <v>0</v>
      </c>
      <c r="E23" s="6">
        <f ca="1">SUM(C23:D23)</f>
        <v>0</v>
      </c>
      <c r="F23" s="6">
        <f ca="1">SUM(E23:E23)</f>
        <v>0</v>
      </c>
      <c r="G23" s="6">
        <f ca="1">SUM(F23:F23)</f>
        <v>0</v>
      </c>
      <c r="H23" s="9"/>
      <c r="I23" s="9"/>
      <c r="J23" s="29">
        <f ca="1" t="shared" si="1"/>
        <v>0</v>
      </c>
      <c r="K23" s="29">
        <f ca="1" t="shared" si="2"/>
        <v>0</v>
      </c>
      <c r="L23" s="29">
        <f ca="1" t="shared" si="3"/>
        <v>0</v>
      </c>
      <c r="M23" s="29">
        <f ca="1" t="shared" si="4"/>
        <v>0</v>
      </c>
      <c r="N23" s="6"/>
      <c r="O23" s="30"/>
    </row>
    <row r="24" s="2" customFormat="1" ht="21" customHeight="1" spans="1:15">
      <c r="A24" s="23" t="s">
        <v>34</v>
      </c>
      <c r="B24" s="24"/>
      <c r="C24" s="25">
        <f>SUM(C5:C23)</f>
        <v>22622</v>
      </c>
      <c r="D24" s="5">
        <f ca="1">SUM(D5:D23)</f>
        <v>0</v>
      </c>
      <c r="E24" s="5">
        <f ca="1">SUM(E5:E23)</f>
        <v>0</v>
      </c>
      <c r="F24" s="5">
        <f ca="1">SUM(E24:E24)</f>
        <v>0</v>
      </c>
      <c r="G24" s="5">
        <f ca="1">SUM(F24:F24)</f>
        <v>0</v>
      </c>
      <c r="H24" s="25"/>
      <c r="I24" s="25"/>
      <c r="J24" s="27">
        <f ca="1">SUM(J5:J23)</f>
        <v>0</v>
      </c>
      <c r="K24" s="27">
        <f ca="1">SUM(K5:K23)</f>
        <v>0</v>
      </c>
      <c r="L24" s="27">
        <f ca="1" t="shared" si="3"/>
        <v>0</v>
      </c>
      <c r="M24" s="27">
        <f ca="1" t="shared" si="4"/>
        <v>0</v>
      </c>
      <c r="N24" s="5"/>
      <c r="O24" s="28"/>
    </row>
    <row r="25" s="1" customFormat="1" spans="1:14">
      <c r="A25" s="26" t="s">
        <v>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="1" customFormat="1" spans="1:1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="1" customFormat="1" spans="1:1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="1" customFormat="1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="1" customFormat="1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="1" customFormat="1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="1" customFormat="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="1" customFormat="1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">
      <c r="A33" s="3" t="s">
        <v>36</v>
      </c>
    </row>
  </sheetData>
  <mergeCells count="16">
    <mergeCell ref="A1:N1"/>
    <mergeCell ref="D2:G2"/>
    <mergeCell ref="J2:M2"/>
    <mergeCell ref="E3:G3"/>
    <mergeCell ref="K3:M3"/>
    <mergeCell ref="A24:B24"/>
    <mergeCell ref="A2:A4"/>
    <mergeCell ref="B2:B4"/>
    <mergeCell ref="C2:C4"/>
    <mergeCell ref="D3:D4"/>
    <mergeCell ref="H2:H4"/>
    <mergeCell ref="I2:I4"/>
    <mergeCell ref="J3:J4"/>
    <mergeCell ref="N2:N4"/>
    <mergeCell ref="O2:O24"/>
    <mergeCell ref="A25:N2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袁济宏</cp:lastModifiedBy>
  <dcterms:created xsi:type="dcterms:W3CDTF">2006-09-16T00:00:00Z</dcterms:created>
  <dcterms:modified xsi:type="dcterms:W3CDTF">2021-03-31T09:04:54Z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4111F93A85AD4163983839AC81A37D07</vt:lpwstr>
  </property>
</Properties>
</file>